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<sst xmlns="http://schemas.openxmlformats.org/spreadsheetml/2006/main" count="49" uniqueCount="44">
  <si>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</si>
  <si>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</si>
  <si>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</si>
  <si>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</si>
  <si>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</si>
  <si>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</si>
  <si>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</si>
  <si>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</si>
  <si>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</si>
  <si>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</si>
  <si>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</si>
  <si>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</si>
  <si>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</si>
  <si>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</si>
  <si>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</si>
  <si>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</si>
  <si>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</si>
  <si>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</si>
  <si>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</si>
  <si>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</si>
  <si>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</si>
  <si>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</si>
  <si>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</si>
  <si>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</si>
  <si>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</si>
  <si>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</si>
  <si>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</si>
  <si>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</si>
  <si>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</si>
  <si>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</si>
  <si>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</si>
  <si>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</si>
  <si>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</si>
  <si>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</si>
  <si>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</si>
  <si>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</si>
  <si>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</si>
  <si>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</si>
  <si>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</si>
  <si>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</si>
  <si>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Яблоко</t>
  </si>
  <si>
    <t>Рагу овощное  из птицы</t>
  </si>
  <si>
    <t>Компот из изюма</t>
  </si>
  <si>
    <t>Салат из редьки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</si>
</sst>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L6" sqref="L6:N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45631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338</v>
      </c>
      <c r="D4" s="8" t="s">
        <v>40</v>
      </c>
      <c r="E4" s="9">
        <v>100</v>
      </c>
      <c r="F4" s="10"/>
      <c r="G4" s="10">
        <v>47</v>
      </c>
      <c r="H4" s="10">
        <v>7.4</v>
      </c>
      <c r="I4" s="10">
        <v>5.52</v>
      </c>
      <c r="J4" s="49">
        <v>19.68</v>
      </c>
    </row>
    <row r="5" spans="1:11" x14ac:dyDescent="0.25">
      <c r="A5" s="11"/>
      <c r="B5" s="12" t="s">
        <v>17</v>
      </c>
      <c r="C5" s="13">
        <v>289</v>
      </c>
      <c r="D5" s="14" t="s">
        <v>41</v>
      </c>
      <c r="E5" s="15">
        <v>200</v>
      </c>
      <c r="F5" s="16"/>
      <c r="G5" s="16">
        <v>223</v>
      </c>
      <c r="H5" s="16">
        <v>8.23</v>
      </c>
      <c r="I5" s="16">
        <v>10.53</v>
      </c>
      <c r="J5" s="50">
        <v>42.21</v>
      </c>
    </row>
    <row r="6" spans="1:11" x14ac:dyDescent="0.25">
      <c r="A6" s="11"/>
      <c r="B6" s="12" t="s">
        <v>18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19</v>
      </c>
      <c r="C7" s="7">
        <v>348</v>
      </c>
      <c r="D7" s="8" t="s">
        <v>42</v>
      </c>
      <c r="E7" s="18">
        <v>200</v>
      </c>
      <c r="F7" s="10"/>
      <c r="G7" s="10">
        <v>122</v>
      </c>
      <c r="H7" s="10">
        <v>3.17</v>
      </c>
      <c r="I7" s="10">
        <v>2.68</v>
      </c>
      <c r="J7" s="49">
        <v>15.95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40</v>
      </c>
      <c r="F8" s="10"/>
      <c r="G8" s="10">
        <v>118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23</v>
      </c>
      <c r="C9" s="22"/>
      <c r="D9" s="23"/>
      <c r="E9" s="24">
        <v>540</v>
      </c>
      <c r="F9" s="25">
        <v>80</v>
      </c>
      <c r="G9" s="25">
        <f>SUM(G4:G8)</f>
        <v>510</v>
      </c>
      <c r="H9" s="25">
        <f>SUM(H4:H8)</f>
        <v>22.14</v>
      </c>
      <c r="I9" s="25">
        <f>SUM(I4:I8)</f>
        <v>19.129999999999995</v>
      </c>
      <c r="J9" s="41">
        <f>SUM(J4:J8)</f>
        <v>97.36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>
        <v>57</v>
      </c>
      <c r="D13" s="14" t="s">
        <v>43</v>
      </c>
      <c r="E13" s="15">
        <v>60</v>
      </c>
      <c r="F13" s="16"/>
      <c r="G13" s="16">
        <v>56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113</v>
      </c>
      <c r="D14" s="8" t="s">
        <v>35</v>
      </c>
      <c r="E14" s="18">
        <v>211</v>
      </c>
      <c r="F14" s="10"/>
      <c r="G14" s="35">
        <v>150</v>
      </c>
      <c r="H14" s="35">
        <v>1.43</v>
      </c>
      <c r="I14" s="35">
        <v>4.75</v>
      </c>
      <c r="J14" s="35">
        <v>7.53</v>
      </c>
    </row>
    <row r="15" spans="1:11" x14ac:dyDescent="0.25">
      <c r="A15" s="36"/>
      <c r="B15" s="17" t="s">
        <v>27</v>
      </c>
      <c r="C15" s="7" t="s">
        <v>39</v>
      </c>
      <c r="D15" s="8" t="s">
        <v>36</v>
      </c>
      <c r="E15" s="15">
        <v>100</v>
      </c>
      <c r="F15" s="10"/>
      <c r="G15" s="10">
        <v>196</v>
      </c>
      <c r="H15" s="10">
        <v>14.05</v>
      </c>
      <c r="I15" s="10">
        <v>16.78</v>
      </c>
      <c r="J15" s="49">
        <v>20.28</v>
      </c>
    </row>
    <row r="16" spans="1:11" x14ac:dyDescent="0.25">
      <c r="A16" s="36"/>
      <c r="B16" s="17" t="s">
        <v>18</v>
      </c>
      <c r="C16" s="7" t="s">
        <v>38</v>
      </c>
      <c r="D16" s="8" t="s">
        <v>37</v>
      </c>
      <c r="E16" s="18">
        <v>150</v>
      </c>
      <c r="F16" s="10"/>
      <c r="G16" s="10">
        <v>244</v>
      </c>
      <c r="H16" s="10">
        <v>8.23</v>
      </c>
      <c r="I16" s="10">
        <v>10.53</v>
      </c>
      <c r="J16" s="49">
        <v>42.21</v>
      </c>
    </row>
    <row r="17" spans="1:10" x14ac:dyDescent="0.25">
      <c r="A17" s="36"/>
      <c r="B17" s="37" t="s">
        <v>28</v>
      </c>
      <c r="C17" s="38">
        <v>348</v>
      </c>
      <c r="D17" s="39" t="s">
        <v>29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30</v>
      </c>
      <c r="C18" s="7" t="s">
        <v>21</v>
      </c>
      <c r="D18" s="8" t="s">
        <v>22</v>
      </c>
      <c r="E18" s="42">
        <v>40</v>
      </c>
      <c r="F18" s="10"/>
      <c r="G18" s="10">
        <v>100.65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31</v>
      </c>
      <c r="C19" s="7" t="s">
        <v>21</v>
      </c>
      <c r="D19" s="8" t="s">
        <v>32</v>
      </c>
      <c r="E19" s="42">
        <v>40</v>
      </c>
      <c r="F19" s="10"/>
      <c r="G19" s="10">
        <v>110.42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33</v>
      </c>
      <c r="C20" s="37"/>
      <c r="D20" s="39"/>
      <c r="E20" s="40">
        <v>781</v>
      </c>
      <c r="F20" s="41">
        <v>105</v>
      </c>
      <c r="G20" s="41">
        <f>SUM(G13:G19)</f>
        <v>971.86999999999989</v>
      </c>
      <c r="H20" s="41">
        <f>SUM(H13:H19)</f>
        <v>31.67</v>
      </c>
      <c r="I20" s="41">
        <f>SUM(I13:I19)</f>
        <v>36.9</v>
      </c>
      <c r="J20" s="41">
        <f>SUM(J13:J19)</f>
        <v>138.23999999999998</v>
      </c>
    </row>
    <row r="21" spans="1:10" x14ac:dyDescent="0.25">
      <c r="A21" s="43"/>
      <c r="B21" s="2" t="s">
        <v>34</v>
      </c>
      <c r="C21" s="2"/>
      <c r="D21" s="35"/>
      <c r="E21" s="44">
        <v>1321</v>
      </c>
      <c r="F21" s="45">
        <v>185</v>
      </c>
      <c r="G21" s="46">
        <v>1301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2024-12-02T09:48:27Z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