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<sst xmlns="http://schemas.openxmlformats.org/spreadsheetml/2006/main" count="49" uniqueCount="44">
  <si>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</si>
  <si>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</si>
  <si>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</si>
  <si>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</si>
  <si>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</si>
  <si>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</si>
  <si>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</si>
  <si>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</si>
  <si>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</si>
  <si>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</si>
  <si>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</si>
  <si>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</si>
  <si>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</si>
  <si>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</si>
  <si>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</si>
  <si>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</si>
  <si>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</si>
  <si>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</si>
  <si>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</si>
  <si>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</si>
  <si>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</si>
  <si>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</si>
  <si>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</si>
  <si>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</si>
  <si>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</si>
  <si>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</si>
  <si>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</si>
  <si>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</si>
  <si>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</si>
  <si>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</si>
  <si>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</si>
  <si>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</si>
  <si>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</si>
  <si>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</si>
  <si>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</si>
  <si>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</si>
  <si>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</si>
  <si>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</si>
  <si>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</si>
  <si>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</si>
  <si>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Яблоко</t>
  </si>
  <si>
    <t>Рагу овощное  из птицы</t>
  </si>
  <si>
    <t>Компот из изюма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</si>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</sst>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D12" sqref="D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45680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40</v>
      </c>
      <c r="E4" s="9">
        <v>100</v>
      </c>
      <c r="F4" s="10"/>
      <c r="G4" s="10">
        <v>47</v>
      </c>
      <c r="H4" s="10">
        <v>0.4</v>
      </c>
      <c r="I4" s="10">
        <v>4.88</v>
      </c>
      <c r="J4" s="49">
        <v>9.8000000000000007</v>
      </c>
    </row>
    <row r="5" spans="1:11" x14ac:dyDescent="0.25">
      <c r="A5" s="11"/>
      <c r="B5" s="12" t="s">
        <v>17</v>
      </c>
      <c r="C5" s="13">
        <v>289</v>
      </c>
      <c r="D5" s="14" t="s">
        <v>41</v>
      </c>
      <c r="E5" s="15">
        <v>200</v>
      </c>
      <c r="F5" s="16"/>
      <c r="G5" s="16">
        <v>223.4</v>
      </c>
      <c r="H5" s="16">
        <v>13.03</v>
      </c>
      <c r="I5" s="16">
        <v>10.5</v>
      </c>
      <c r="J5" s="50">
        <v>18.27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348</v>
      </c>
      <c r="D7" s="8" t="s">
        <v>42</v>
      </c>
      <c r="E7" s="18">
        <v>200</v>
      </c>
      <c r="F7" s="10"/>
      <c r="G7" s="10">
        <v>122.2</v>
      </c>
      <c r="H7" s="10">
        <v>0.35</v>
      </c>
      <c r="I7" s="10">
        <v>0.08</v>
      </c>
      <c r="J7" s="49">
        <v>25.18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118.49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85</v>
      </c>
      <c r="G9" s="25">
        <f>SUM(G4:G8)</f>
        <v>511.09</v>
      </c>
      <c r="H9" s="25">
        <f>SUM(H4:H8)</f>
        <v>17.119999999999997</v>
      </c>
      <c r="I9" s="25">
        <f>SUM(I4:I8)</f>
        <v>15.86</v>
      </c>
      <c r="J9" s="41">
        <f>SUM(J4:J8)</f>
        <v>72.77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>
        <v>57</v>
      </c>
      <c r="D13" s="14" t="s">
        <v>43</v>
      </c>
      <c r="E13" s="15">
        <v>60</v>
      </c>
      <c r="F13" s="16"/>
      <c r="G13" s="16">
        <v>47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96.93</v>
      </c>
      <c r="H14" s="35">
        <v>4.71</v>
      </c>
      <c r="I14" s="35">
        <v>6.02</v>
      </c>
      <c r="J14" s="35">
        <v>9.25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196.36</v>
      </c>
      <c r="H15" s="10">
        <v>6.94</v>
      </c>
      <c r="I15" s="10">
        <v>13.99</v>
      </c>
      <c r="J15" s="49">
        <v>10.73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210.75</v>
      </c>
      <c r="H16" s="10">
        <v>8.6</v>
      </c>
      <c r="I16" s="10">
        <v>6.09</v>
      </c>
      <c r="J16" s="49">
        <v>38.64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30</v>
      </c>
      <c r="F18" s="10"/>
      <c r="G18" s="10">
        <v>81.02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30</v>
      </c>
      <c r="F19" s="10"/>
      <c r="G19" s="10">
        <v>66.599999999999994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110.17</v>
      </c>
      <c r="G20" s="41">
        <f>SUM(G13:G19)</f>
        <v>813.45999999999992</v>
      </c>
      <c r="H20" s="41">
        <f>SUM(H13:H19)</f>
        <v>28.21</v>
      </c>
      <c r="I20" s="41">
        <f>SUM(I13:I19)</f>
        <v>30.939999999999998</v>
      </c>
      <c r="J20" s="41">
        <f>SUM(J13:J19)</f>
        <v>126.83999999999999</v>
      </c>
    </row>
    <row r="21" spans="1:10" x14ac:dyDescent="0.25">
      <c r="A21" s="43"/>
      <c r="B21" s="2" t="s">
        <v>34</v>
      </c>
      <c r="C21" s="2"/>
      <c r="D21" s="35"/>
      <c r="E21" s="44">
        <v>1321</v>
      </c>
      <c r="F21" s="45">
        <v>195.17</v>
      </c>
      <c r="G21" s="46">
        <v>1300.5899999999999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2025-01-22T08:33:31Z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