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<sst xmlns="http://schemas.openxmlformats.org/spreadsheetml/2006/main" count="52" uniqueCount="47">
  <si>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</si>
  <si>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</si>
  <si>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</si>
  <si>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</si>
  <si>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</si>
  <si>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</si>
  <si>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</si>
  <si>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</si>
  <si>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</si>
  <si>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</si>
  <si>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</si>
  <si>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</si>
  <si>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</si>
  <si>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</si>
  <si>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</si>
  <si>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</si>
  <si>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</si>
  <si>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</si>
  <si>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</si>
  <si>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</si>
  <si>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</si>
  <si>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</si>
  <si>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</si>
  <si>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</si>
  <si>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</si>
  <si>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</si>
  <si>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</si>
  <si>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</si>
  <si>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202/309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</si>
  <si>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</si>
  <si>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</si>
  <si>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</si>
  <si>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</si>
  <si>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</si>
  <si>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</si>
  <si>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</si>
  <si>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</si>
  <si>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</si>
  <si>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Макаронные изделия отварные</t>
  </si>
  <si>
    <t>Суп лапша домашняя с цыпленком,зеленью</t>
  </si>
  <si>
    <t>295/Акт</t>
  </si>
  <si>
    <t>Салат из квашеной капусты капусты с морковью</t>
  </si>
  <si>
    <t>Котлеты по хлыновски с соусом</t>
  </si>
  <si>
    <t>Каша гречневая рассыпчатая</t>
  </si>
  <si>
    <t>Компот из свежих яблок</t>
  </si>
  <si>
    <t>47/Акт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</si>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</sst>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45747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36</v>
      </c>
      <c r="D4" s="7" t="s">
        <v>37</v>
      </c>
      <c r="E4" s="8">
        <v>60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 t="s">
        <v>40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28</v>
      </c>
      <c r="D6" s="7" t="s">
        <v>38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35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 t="s">
        <v>45</v>
      </c>
      <c r="D13" s="27" t="s">
        <v>41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39</v>
      </c>
      <c r="E14" s="8">
        <v>211</v>
      </c>
      <c r="F14" s="9"/>
      <c r="G14" s="17">
        <v>97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268</v>
      </c>
      <c r="D15" s="7" t="s">
        <v>42</v>
      </c>
      <c r="E15" s="14">
        <v>100</v>
      </c>
      <c r="F15" s="9"/>
      <c r="G15" s="9">
        <v>157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27</v>
      </c>
      <c r="C16" s="6" t="s">
        <v>46</v>
      </c>
      <c r="D16" s="7" t="s">
        <v>43</v>
      </c>
      <c r="E16" s="8">
        <v>150</v>
      </c>
      <c r="F16" s="9"/>
      <c r="G16" s="33">
        <v>211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29</v>
      </c>
      <c r="C17" s="35">
        <v>342</v>
      </c>
      <c r="D17" s="36" t="s">
        <v>44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30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31</v>
      </c>
      <c r="C19" s="6" t="s">
        <v>21</v>
      </c>
      <c r="D19" s="7" t="s">
        <v>32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33</v>
      </c>
      <c r="C20" s="34"/>
      <c r="D20" s="36"/>
      <c r="E20" s="37">
        <v>781</v>
      </c>
      <c r="F20" s="38">
        <v>110.17</v>
      </c>
      <c r="G20" s="38">
        <f>SUM(G13:G19)</f>
        <v>774.62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34</v>
      </c>
      <c r="C21" s="5"/>
      <c r="D21" s="17"/>
      <c r="E21" s="39">
        <v>1325</v>
      </c>
      <c r="F21" s="40">
        <v>195.17</v>
      </c>
      <c r="G21" s="40">
        <v>1410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2025-03-31T07:04:00Z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