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<sst xmlns="http://schemas.openxmlformats.org/spreadsheetml/2006/main" count="52" uniqueCount="48">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</sst>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46049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/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5.87</v>
      </c>
      <c r="I14" s="56">
        <v>8.69</v>
      </c>
      <c r="J14" s="56">
        <v>16.93</v>
      </c>
      <c r="K14" s="77"/>
    </row>
    <row r="15" spans="1:11">
      <c r="A15" s="53"/>
      <c r="B15" s="24" t="s">
        <v>35</v>
      </c>
      <c r="C15" s="10" t="s">
        <v>36</v>
      </c>
      <c r="D15" s="29" t="s">
        <v>37</v>
      </c>
      <c r="E15" s="58">
        <v>100</v>
      </c>
      <c r="F15" s="31"/>
      <c r="G15" s="31">
        <v>164.56</v>
      </c>
      <c r="H15" s="31">
        <v>9.66</v>
      </c>
      <c r="I15" s="31">
        <v>5.28</v>
      </c>
      <c r="J15" s="82">
        <v>10.1</v>
      </c>
      <c r="K15" s="77"/>
    </row>
    <row r="16" spans="1:11">
      <c r="A16" s="53"/>
      <c r="B16" s="24" t="s">
        <v>38</v>
      </c>
      <c r="C16" s="10" t="s">
        <v>39</v>
      </c>
      <c r="D16" s="29" t="s">
        <v>40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41</v>
      </c>
      <c r="C17" s="60">
        <v>342</v>
      </c>
      <c r="D17" s="61" t="s">
        <v>42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43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44</v>
      </c>
      <c r="C19" s="10" t="s">
        <v>25</v>
      </c>
      <c r="D19" s="29" t="s">
        <v>45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46</v>
      </c>
      <c r="C20" s="64"/>
      <c r="D20" s="65"/>
      <c r="E20" s="66">
        <f>SUM(E13:E19)</f>
        <v>786</v>
      </c>
      <c r="F20" s="66">
        <v>110.17</v>
      </c>
      <c r="G20" s="66">
        <f>SUM(G13:G19)</f>
        <v>813.03</v>
      </c>
      <c r="H20" s="66">
        <f t="shared" ref="H20:J20" si="1">SUM(H13:H19)</f>
        <v>26.88</v>
      </c>
      <c r="I20" s="66">
        <f t="shared" si="1"/>
        <v>26.06</v>
      </c>
      <c r="J20" s="66">
        <f t="shared" si="1"/>
        <v>113.03</v>
      </c>
      <c r="K20" s="77"/>
    </row>
    <row r="21" spans="1:11">
      <c r="A21" s="67"/>
      <c r="B21" s="9" t="s">
        <v>47</v>
      </c>
      <c r="C21" s="68"/>
      <c r="D21" s="69"/>
      <c r="E21" s="70">
        <f>E9+E20</f>
        <v>1326</v>
      </c>
      <c r="F21" s="71">
        <v>185</v>
      </c>
      <c r="G21" s="72">
        <v>1400.53</v>
      </c>
      <c r="H21" s="72">
        <v>45.13</v>
      </c>
      <c r="I21" s="72">
        <v>45.81</v>
      </c>
      <c r="J21" s="72">
        <v>185.7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2026-01-26T06:12:44Z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EA99CAE1E21B493499146223C49F40DE_12</vt:lpwstr>
  </property>
  <property fmtid="{D5CDD505-2E9C-101B-9397-08002B2CF9AE}" pid="3" name="KSOProductBuildVer">
    <vt:lpwstr>1049-12.2.0.23196</vt:lpwstr>
  </property>
</Properties>
</file>